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68" windowWidth="15360" windowHeight="9552" activeTab="0"/>
  </bookViews>
  <sheets>
    <sheet name="A" sheetId="1" r:id="rId1"/>
  </sheets>
  <definedNames>
    <definedName name="_xlnm.Print_Area" localSheetId="0">'A'!$A$1:$Q$43</definedName>
  </definedNames>
  <calcPr fullCalcOnLoad="1"/>
</workbook>
</file>

<file path=xl/sharedStrings.xml><?xml version="1.0" encoding="utf-8"?>
<sst xmlns="http://schemas.openxmlformats.org/spreadsheetml/2006/main" count="61" uniqueCount="52">
  <si>
    <t xml:space="preserve"> </t>
  </si>
  <si>
    <t xml:space="preserve">    Other Expenses</t>
  </si>
  <si>
    <t>Travel Performed from Point of</t>
  </si>
  <si>
    <t>Lodging</t>
  </si>
  <si>
    <t>Mileage</t>
  </si>
  <si>
    <t>Claimed</t>
  </si>
  <si>
    <t>Amount</t>
  </si>
  <si>
    <t>Type</t>
  </si>
  <si>
    <t>SUMMARY</t>
  </si>
  <si>
    <t>TOTAL</t>
  </si>
  <si>
    <t xml:space="preserve">Breakfast </t>
  </si>
  <si>
    <t>Lunch</t>
  </si>
  <si>
    <t>Dinner</t>
  </si>
  <si>
    <t>Departure</t>
  </si>
  <si>
    <t xml:space="preserve">Time of </t>
  </si>
  <si>
    <t>Return</t>
  </si>
  <si>
    <t>Airfare</t>
  </si>
  <si>
    <t>Rental Car</t>
  </si>
  <si>
    <t>Parking</t>
  </si>
  <si>
    <t>Date</t>
  </si>
  <si>
    <t>Column Totals</t>
  </si>
  <si>
    <t>VENDOR #</t>
  </si>
  <si>
    <t>PREPARER NAME</t>
  </si>
  <si>
    <t>PER DIEM OR ACTUAL</t>
  </si>
  <si>
    <t>DIVISION #</t>
  </si>
  <si>
    <t>D # (if applicable)</t>
  </si>
  <si>
    <t>SUPERVISOR SIGNATURE</t>
  </si>
  <si>
    <t>SUPERVISOR NAME (PRINTED)</t>
  </si>
  <si>
    <t>Other</t>
  </si>
  <si>
    <t>(one date per line)</t>
  </si>
  <si>
    <t>Registration</t>
  </si>
  <si>
    <r>
      <t>NET AMOUNT DUE</t>
    </r>
    <r>
      <rPr>
        <b/>
        <sz val="12"/>
        <rFont val="Arial"/>
        <family val="2"/>
      </rPr>
      <t>*</t>
    </r>
  </si>
  <si>
    <t>GRANT/ CONTRACT #        (if applicable)</t>
  </si>
  <si>
    <t>(see Signature Authorization Policy for proper authorizer)</t>
  </si>
  <si>
    <t>Purpose of Travel/Expense</t>
  </si>
  <si>
    <t>(i.e. Name of Conference, reimbursement purpose)</t>
  </si>
  <si>
    <t>TRAVELER NAME &amp; REMIT TO ADDRESS</t>
  </si>
  <si>
    <t>TRAVEL &amp; EXPENSE REPORT (T&amp;E)</t>
  </si>
  <si>
    <t xml:space="preserve">I hereby certify or affirm that my supervisor has approved this travel and that the above expenses were actually incurred by me as necessary travel and/or expenses in the performance of my official duties.  I further certify that my attendance at the referenced conference or convention was directly related to my official duties of the organization, any meals or lodging included in a conference or convention registration fee have been deducted from this request for reimbursement and that this claim is materially true and correct.  I also understand that it is my responsibility to provide all receipts including proof of personal payment and related documentation in support of the travel &amp; expense report and any failure to do so could result in a delay or denial of reimbursement. </t>
  </si>
  <si>
    <t>Origin to Destination (i.e. Airfare, Taxi)</t>
  </si>
  <si>
    <t>LESS ADVANCE RECEIVED</t>
  </si>
  <si>
    <t>(alpha-numeric)</t>
  </si>
  <si>
    <t>PREPARER PHONE #</t>
  </si>
  <si>
    <t>This form and applicate receipts and documentation must be submitted within the applicable time limits per USFPG Travel Policy.</t>
  </si>
  <si>
    <t>ENTITY</t>
  </si>
  <si>
    <t>TRAVELER/REIMBURSEE SIGNATURE</t>
  </si>
  <si>
    <t>UMSA</t>
  </si>
  <si>
    <t>USFPG/UMSA</t>
  </si>
  <si>
    <t>ORDER #</t>
  </si>
  <si>
    <t>LESS USFPG/UMSA/OTHER INSTITUTIONS PAID CHARGES</t>
  </si>
  <si>
    <t>* If negative, traveler owes UMSA</t>
  </si>
  <si>
    <t xml:space="preserve"> By signing below, you are acknowledging that you have reviewed the travel expense report and certify that the travel expenses incurred are in support of the overall mission of USFPG/UMSA.   Your signature authorizes the reimbursement of the above detailed expenses.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</si>
</sst>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00_);_(* \(#,##0.000\);_(* &quot;-&quot;???_);_(@_)"/>
    <numFmt numFmtId="173" formatCode="0.0000"/>
    <numFmt numFmtId="174" formatCode="#,##0.00;[Red]#,##0.00"/>
    <numFmt numFmtId="175" formatCode="&quot;$&quot;#,##0.000_);[Red]\(&quot;$&quot;#,##0.000\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7"/>
      <color indexed="9"/>
      <name val="Times New Roman"/>
      <family val="1"/>
    </font>
    <font>
      <sz val="8"/>
      <name val="Arial"/>
      <family val="2"/>
    </font>
    <font>
      <sz val="36"/>
      <name val="Arial"/>
      <family val="2"/>
    </font>
    <font>
      <sz val="10"/>
      <color indexed="9"/>
      <name val="Times New Roman"/>
      <family val="1"/>
    </font>
    <font>
      <sz val="36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>
        <color indexed="63"/>
      </bottom>
    </border>
    <border>
      <left style="medium">
        <color theme="1" tint="0.04998999834060669"/>
      </left>
      <right style="medium">
        <color theme="1" tint="0.04998999834060669"/>
      </right>
      <top style="medium">
        <color theme="1" tint="0.04998999834060669"/>
      </top>
      <bottom style="medium">
        <color theme="1" tint="0.04998999834060669"/>
      </bottom>
    </border>
    <border>
      <left>
        <color indexed="63"/>
      </left>
      <right>
        <color indexed="63"/>
      </right>
      <top style="medium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04998999834060669"/>
      </bottom>
    </border>
    <border>
      <left>
        <color indexed="63"/>
      </left>
      <right>
        <color indexed="63"/>
      </right>
      <top style="medium">
        <color theme="1" tint="0.04998999834060669"/>
      </top>
      <bottom style="thin">
        <color theme="1" tint="0.0499899983406066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 tint="0.04998999834060669"/>
      </left>
      <right>
        <color indexed="63"/>
      </right>
      <top>
        <color indexed="63"/>
      </top>
      <bottom style="medium">
        <color theme="1" tint="0.04998999834060669"/>
      </bottom>
    </border>
    <border>
      <left>
        <color indexed="63"/>
      </left>
      <right>
        <color indexed="63"/>
      </right>
      <top style="medium">
        <color theme="1" tint="0.04998999834060669"/>
      </top>
      <bottom style="medium">
        <color theme="1" tint="0.04998999834060669"/>
      </bottom>
    </border>
    <border>
      <left>
        <color indexed="63"/>
      </left>
      <right style="medium">
        <color theme="1" tint="0.04998999834060669"/>
      </right>
      <top style="medium">
        <color theme="1" tint="0.04998999834060669"/>
      </top>
      <bottom style="medium">
        <color theme="1" tint="0.04998999834060669"/>
      </bottom>
    </border>
    <border>
      <left style="medium">
        <color theme="1" tint="0.04998999834060669"/>
      </left>
      <right>
        <color indexed="63"/>
      </right>
      <top style="medium">
        <color theme="1" tint="0.04998999834060669"/>
      </top>
      <bottom style="medium">
        <color theme="1" tint="0.04998999834060669"/>
      </bottom>
    </border>
    <border>
      <left style="medium">
        <color theme="1" tint="0.04998999834060669"/>
      </left>
      <right>
        <color indexed="63"/>
      </right>
      <top style="medium">
        <color theme="1" tint="0.04998999834060669"/>
      </top>
      <bottom>
        <color indexed="63"/>
      </bottom>
    </border>
    <border>
      <left>
        <color indexed="63"/>
      </left>
      <right style="medium">
        <color theme="1" tint="0.04998999834060669"/>
      </right>
      <top style="medium">
        <color theme="1" tint="0.04998999834060669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 style="medium">
        <color theme="1" tint="0.04998999834060669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>
        <color theme="1" tint="0.04998999834060669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 tint="0.04998999834060669"/>
      </right>
      <top>
        <color indexed="63"/>
      </top>
      <bottom style="medium">
        <color theme="1" tint="0.04998999834060669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18" fontId="5" fillId="0" borderId="11" xfId="0" applyNumberFormat="1" applyFont="1" applyBorder="1" applyAlignment="1" applyProtection="1">
      <alignment/>
      <protection locked="0"/>
    </xf>
    <xf numFmtId="18" fontId="5" fillId="0" borderId="12" xfId="0" applyNumberFormat="1" applyFont="1" applyBorder="1" applyAlignment="1" applyProtection="1">
      <alignment/>
      <protection locked="0"/>
    </xf>
    <xf numFmtId="18" fontId="5" fillId="0" borderId="12" xfId="0" applyNumberFormat="1" applyFont="1" applyBorder="1" applyAlignment="1">
      <alignment/>
    </xf>
    <xf numFmtId="167" fontId="5" fillId="0" borderId="12" xfId="0" applyNumberFormat="1" applyFont="1" applyBorder="1" applyAlignment="1" applyProtection="1">
      <alignment horizontal="left"/>
      <protection locked="0"/>
    </xf>
    <xf numFmtId="167" fontId="5" fillId="0" borderId="11" xfId="0" applyNumberFormat="1" applyFont="1" applyBorder="1" applyAlignment="1" applyProtection="1">
      <alignment horizontal="left"/>
      <protection locked="0"/>
    </xf>
    <xf numFmtId="167" fontId="5" fillId="0" borderId="12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43" fontId="11" fillId="0" borderId="14" xfId="44" applyNumberFormat="1" applyFont="1" applyBorder="1" applyAlignment="1" applyProtection="1">
      <alignment horizontal="right"/>
      <protection/>
    </xf>
    <xf numFmtId="0" fontId="12" fillId="0" borderId="0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2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0" borderId="17" xfId="0" applyFont="1" applyBorder="1" applyAlignment="1">
      <alignment horizontal="centerContinuous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Border="1" applyAlignment="1">
      <alignment horizontal="centerContinuous"/>
    </xf>
    <xf numFmtId="43" fontId="11" fillId="0" borderId="19" xfId="44" applyNumberFormat="1" applyFont="1" applyBorder="1" applyAlignment="1" applyProtection="1">
      <alignment horizontal="right"/>
      <protection/>
    </xf>
    <xf numFmtId="0" fontId="18" fillId="0" borderId="20" xfId="0" applyFont="1" applyBorder="1" applyAlignment="1">
      <alignment horizontal="right"/>
    </xf>
    <xf numFmtId="0" fontId="2" fillId="0" borderId="21" xfId="0" applyFont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3" fillId="0" borderId="22" xfId="0" applyFont="1" applyBorder="1" applyAlignment="1">
      <alignment horizontal="centerContinuous"/>
    </xf>
    <xf numFmtId="0" fontId="18" fillId="0" borderId="16" xfId="0" applyFont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Continuous"/>
    </xf>
    <xf numFmtId="44" fontId="11" fillId="0" borderId="25" xfId="44" applyFont="1" applyBorder="1" applyAlignment="1" applyProtection="1">
      <alignment horizontal="right"/>
      <protection/>
    </xf>
    <xf numFmtId="44" fontId="0" fillId="0" borderId="26" xfId="0" applyNumberFormat="1" applyFont="1" applyFill="1" applyBorder="1" applyAlignment="1" applyProtection="1">
      <alignment horizontal="right"/>
      <protection locked="0"/>
    </xf>
    <xf numFmtId="44" fontId="0" fillId="0" borderId="26" xfId="0" applyNumberFormat="1" applyFont="1" applyFill="1" applyBorder="1" applyAlignment="1" applyProtection="1">
      <alignment horizontal="right"/>
      <protection/>
    </xf>
    <xf numFmtId="44" fontId="3" fillId="0" borderId="26" xfId="0" applyNumberFormat="1" applyFont="1" applyFill="1" applyBorder="1" applyAlignment="1" applyProtection="1">
      <alignment horizontal="right" vertical="top"/>
      <protection/>
    </xf>
    <xf numFmtId="4" fontId="5" fillId="0" borderId="11" xfId="44" applyNumberFormat="1" applyFont="1" applyBorder="1" applyAlignment="1" applyProtection="1">
      <alignment/>
      <protection locked="0"/>
    </xf>
    <xf numFmtId="4" fontId="5" fillId="0" borderId="12" xfId="44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5" fillId="0" borderId="12" xfId="44" applyNumberFormat="1" applyFont="1" applyBorder="1" applyAlignment="1">
      <alignment/>
    </xf>
    <xf numFmtId="0" fontId="10" fillId="0" borderId="27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Border="1" applyAlignment="1">
      <alignment horizontal="left"/>
    </xf>
    <xf numFmtId="0" fontId="10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10" fillId="0" borderId="29" xfId="0" applyFont="1" applyFill="1" applyBorder="1" applyAlignment="1">
      <alignment/>
    </xf>
    <xf numFmtId="0" fontId="5" fillId="0" borderId="11" xfId="0" applyFont="1" applyBorder="1" applyAlignment="1" applyProtection="1">
      <alignment wrapText="1"/>
      <protection locked="0"/>
    </xf>
    <xf numFmtId="0" fontId="5" fillId="0" borderId="30" xfId="0" applyFont="1" applyBorder="1" applyAlignment="1" applyProtection="1">
      <alignment wrapText="1"/>
      <protection locked="0"/>
    </xf>
    <xf numFmtId="0" fontId="0" fillId="0" borderId="31" xfId="0" applyBorder="1" applyAlignment="1">
      <alignment horizontal="center"/>
    </xf>
    <xf numFmtId="0" fontId="10" fillId="0" borderId="32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8" fillId="0" borderId="25" xfId="0" applyFont="1" applyBorder="1" applyAlignment="1">
      <alignment horizontal="centerContinuous"/>
    </xf>
    <xf numFmtId="0" fontId="27" fillId="0" borderId="33" xfId="0" applyFont="1" applyBorder="1" applyAlignment="1">
      <alignment horizontal="left" vertical="top"/>
    </xf>
    <xf numFmtId="175" fontId="3" fillId="0" borderId="22" xfId="0" applyNumberFormat="1" applyFont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5" fillId="0" borderId="36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>
      <alignment/>
    </xf>
    <xf numFmtId="0" fontId="10" fillId="0" borderId="0" xfId="0" applyFont="1" applyFill="1" applyAlignment="1">
      <alignment/>
    </xf>
    <xf numFmtId="0" fontId="22" fillId="0" borderId="2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22" fillId="0" borderId="39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right" wrapText="1"/>
    </xf>
    <xf numFmtId="0" fontId="10" fillId="0" borderId="4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10" fillId="0" borderId="4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8" fillId="0" borderId="4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wrapText="1"/>
    </xf>
    <xf numFmtId="0" fontId="63" fillId="0" borderId="36" xfId="0" applyFont="1" applyFill="1" applyBorder="1" applyAlignment="1" applyProtection="1">
      <alignment horizontal="right" wrapText="1"/>
      <protection/>
    </xf>
    <xf numFmtId="0" fontId="63" fillId="0" borderId="34" xfId="0" applyFont="1" applyFill="1" applyBorder="1" applyAlignment="1" applyProtection="1">
      <alignment horizontal="right" wrapText="1"/>
      <protection/>
    </xf>
    <xf numFmtId="0" fontId="63" fillId="0" borderId="35" xfId="0" applyFont="1" applyFill="1" applyBorder="1" applyAlignment="1" applyProtection="1">
      <alignment horizontal="right" wrapText="1"/>
      <protection/>
    </xf>
    <xf numFmtId="0" fontId="63" fillId="0" borderId="36" xfId="0" applyFont="1" applyFill="1" applyBorder="1" applyAlignment="1" applyProtection="1">
      <alignment horizontal="right"/>
      <protection/>
    </xf>
    <xf numFmtId="0" fontId="63" fillId="0" borderId="34" xfId="0" applyFont="1" applyFill="1" applyBorder="1" applyAlignment="1" applyProtection="1">
      <alignment horizontal="right"/>
      <protection/>
    </xf>
    <xf numFmtId="0" fontId="63" fillId="0" borderId="35" xfId="0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23" fillId="0" borderId="36" xfId="0" applyFont="1" applyFill="1" applyBorder="1" applyAlignment="1" applyProtection="1">
      <alignment horizontal="right"/>
      <protection/>
    </xf>
    <xf numFmtId="0" fontId="23" fillId="0" borderId="34" xfId="0" applyFont="1" applyFill="1" applyBorder="1" applyAlignment="1" applyProtection="1">
      <alignment horizontal="right"/>
      <protection/>
    </xf>
    <xf numFmtId="0" fontId="23" fillId="0" borderId="35" xfId="0" applyFont="1" applyFill="1" applyBorder="1" applyAlignment="1" applyProtection="1">
      <alignment horizontal="right"/>
      <protection/>
    </xf>
    <xf numFmtId="0" fontId="16" fillId="0" borderId="49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64" fillId="0" borderId="17" xfId="0" applyFont="1" applyFill="1" applyBorder="1" applyAlignment="1">
      <alignment vertical="top" wrapText="1"/>
    </xf>
    <xf numFmtId="0" fontId="64" fillId="0" borderId="21" xfId="0" applyFont="1" applyFill="1" applyBorder="1" applyAlignment="1">
      <alignment vertical="top" wrapText="1"/>
    </xf>
    <xf numFmtId="0" fontId="64" fillId="0" borderId="23" xfId="0" applyFont="1" applyFill="1" applyBorder="1" applyAlignment="1">
      <alignment vertical="top" wrapText="1"/>
    </xf>
    <xf numFmtId="0" fontId="64" fillId="0" borderId="13" xfId="0" applyFont="1" applyFill="1" applyBorder="1" applyAlignment="1">
      <alignment vertical="top" wrapText="1"/>
    </xf>
    <xf numFmtId="0" fontId="64" fillId="0" borderId="0" xfId="0" applyFont="1" applyFill="1" applyBorder="1" applyAlignment="1">
      <alignment vertical="top" wrapText="1"/>
    </xf>
    <xf numFmtId="0" fontId="64" fillId="0" borderId="24" xfId="0" applyFont="1" applyFill="1" applyBorder="1" applyAlignment="1">
      <alignment vertical="top" wrapText="1"/>
    </xf>
    <xf numFmtId="1" fontId="10" fillId="0" borderId="29" xfId="0" applyNumberFormat="1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/>
    </xf>
    <xf numFmtId="0" fontId="10" fillId="0" borderId="55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horizontal="center" vertical="top"/>
    </xf>
    <xf numFmtId="0" fontId="13" fillId="0" borderId="54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1"/>
  <sheetViews>
    <sheetView tabSelected="1" defaultGridColor="0" zoomScale="90" zoomScaleNormal="90" zoomScalePageLayoutView="0" colorId="22" workbookViewId="0" topLeftCell="A1">
      <selection activeCell="M34" sqref="M34"/>
    </sheetView>
  </sheetViews>
  <sheetFormatPr defaultColWidth="9.7109375" defaultRowHeight="12.75"/>
  <cols>
    <col min="1" max="1" width="0.9921875" style="0" customWidth="1"/>
    <col min="2" max="2" width="13.421875" style="1" customWidth="1"/>
    <col min="3" max="3" width="31.00390625" style="0" customWidth="1"/>
    <col min="4" max="4" width="38.57421875" style="0" customWidth="1"/>
    <col min="5" max="5" width="7.7109375" style="0" customWidth="1"/>
    <col min="6" max="6" width="9.8515625" style="0" customWidth="1"/>
    <col min="7" max="7" width="8.28125" style="0" customWidth="1"/>
    <col min="8" max="8" width="7.140625" style="0" customWidth="1"/>
    <col min="9" max="9" width="9.00390625" style="0" customWidth="1"/>
    <col min="10" max="10" width="10.00390625" style="0" bestFit="1" customWidth="1"/>
    <col min="11" max="11" width="8.7109375" style="0" customWidth="1"/>
    <col min="12" max="12" width="14.2812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11.28125" style="0" customWidth="1"/>
    <col min="17" max="17" width="13.57421875" style="0" customWidth="1"/>
  </cols>
  <sheetData>
    <row r="1" spans="2:17" s="20" customFormat="1" ht="41.25" customHeight="1">
      <c r="B1" s="114" t="s">
        <v>47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2:17" ht="41.25" customHeight="1">
      <c r="B2" s="117" t="s">
        <v>37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1:17" s="22" customFormat="1" ht="17.25" customHeight="1" thickBot="1">
      <c r="A3" s="21"/>
      <c r="B3" s="120" t="s">
        <v>43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2"/>
    </row>
    <row r="4" spans="2:17" ht="12.75" customHeight="1" thickBot="1">
      <c r="B4" s="19"/>
      <c r="C4" s="19"/>
      <c r="D4" s="19"/>
      <c r="E4" s="19"/>
      <c r="F4" s="73"/>
      <c r="G4" s="73"/>
      <c r="H4" s="73"/>
      <c r="I4" s="73"/>
      <c r="J4" s="19"/>
      <c r="K4" s="19"/>
      <c r="L4" s="19"/>
      <c r="M4" s="19"/>
      <c r="N4" s="19"/>
      <c r="O4" s="19"/>
      <c r="P4" s="19"/>
      <c r="Q4" s="19"/>
    </row>
    <row r="5" spans="2:17" s="11" customFormat="1" ht="19.5" customHeight="1">
      <c r="B5" s="82"/>
      <c r="C5" s="61"/>
      <c r="D5" s="61"/>
      <c r="E5" s="61"/>
      <c r="F5" s="83"/>
      <c r="G5" s="83"/>
      <c r="H5" s="74"/>
      <c r="I5" s="74"/>
      <c r="J5" s="62"/>
      <c r="K5" s="61"/>
      <c r="L5" s="84" t="s">
        <v>24</v>
      </c>
      <c r="M5" s="132"/>
      <c r="N5" s="132"/>
      <c r="O5" s="61"/>
      <c r="P5" s="61"/>
      <c r="Q5" s="85"/>
    </row>
    <row r="6" spans="2:17" s="11" customFormat="1" ht="13.5">
      <c r="B6" s="86" t="s">
        <v>44</v>
      </c>
      <c r="C6" s="87" t="s">
        <v>22</v>
      </c>
      <c r="D6" s="88"/>
      <c r="E6" s="24"/>
      <c r="F6" s="87" t="s">
        <v>21</v>
      </c>
      <c r="G6" s="95"/>
      <c r="H6" s="95"/>
      <c r="I6" s="95"/>
      <c r="J6" s="95"/>
      <c r="K6" s="24"/>
      <c r="L6" s="89" t="s">
        <v>25</v>
      </c>
      <c r="M6" s="133"/>
      <c r="N6" s="133"/>
      <c r="O6" s="24"/>
      <c r="P6" s="100" t="s">
        <v>48</v>
      </c>
      <c r="Q6" s="101"/>
    </row>
    <row r="7" spans="2:17" s="11" customFormat="1" ht="34.5">
      <c r="B7" s="93" t="s">
        <v>46</v>
      </c>
      <c r="C7" s="90" t="s">
        <v>42</v>
      </c>
      <c r="D7" s="91"/>
      <c r="E7" s="102" t="s">
        <v>36</v>
      </c>
      <c r="F7" s="102"/>
      <c r="G7" s="96"/>
      <c r="H7" s="96"/>
      <c r="I7" s="96"/>
      <c r="J7" s="96"/>
      <c r="K7" s="24"/>
      <c r="L7" s="92" t="s">
        <v>32</v>
      </c>
      <c r="M7" s="133"/>
      <c r="N7" s="133"/>
      <c r="O7" s="24"/>
      <c r="P7" s="134"/>
      <c r="Q7" s="135"/>
    </row>
    <row r="8" spans="2:17" s="11" customFormat="1" ht="19.5" customHeight="1" thickBot="1">
      <c r="B8" s="77"/>
      <c r="C8" s="63"/>
      <c r="D8" s="64"/>
      <c r="E8" s="64"/>
      <c r="F8" s="64"/>
      <c r="G8" s="64"/>
      <c r="H8" s="64"/>
      <c r="I8" s="64"/>
      <c r="J8" s="64"/>
      <c r="K8" s="64"/>
      <c r="L8" s="65"/>
      <c r="M8" s="66"/>
      <c r="N8" s="66"/>
      <c r="O8" s="64"/>
      <c r="P8" s="136" t="s">
        <v>41</v>
      </c>
      <c r="Q8" s="137"/>
    </row>
    <row r="9" spans="2:17" s="11" customFormat="1" ht="19.5" customHeight="1">
      <c r="B9" s="67"/>
      <c r="C9" s="67"/>
      <c r="D9" s="68"/>
      <c r="E9" s="68"/>
      <c r="F9" s="68"/>
      <c r="G9" s="68"/>
      <c r="H9" s="68"/>
      <c r="I9" s="68"/>
      <c r="J9" s="68"/>
      <c r="K9" s="68"/>
      <c r="L9" s="69"/>
      <c r="M9" s="70"/>
      <c r="N9" s="70"/>
      <c r="O9" s="68"/>
      <c r="P9" s="68"/>
      <c r="Q9" s="68"/>
    </row>
    <row r="10" spans="2:17" s="25" customFormat="1" ht="12" customHeight="1" thickBot="1">
      <c r="B10" s="26" t="s">
        <v>29</v>
      </c>
      <c r="C10" s="26" t="s">
        <v>2</v>
      </c>
      <c r="D10" s="27" t="s">
        <v>34</v>
      </c>
      <c r="E10" s="27" t="s">
        <v>14</v>
      </c>
      <c r="F10" s="27" t="s">
        <v>14</v>
      </c>
      <c r="G10" s="123" t="s">
        <v>23</v>
      </c>
      <c r="H10" s="124"/>
      <c r="I10" s="125"/>
      <c r="J10" s="28"/>
      <c r="K10" s="28"/>
      <c r="L10" s="27"/>
      <c r="M10" s="27" t="s">
        <v>4</v>
      </c>
      <c r="N10" s="27"/>
      <c r="O10" s="27"/>
      <c r="P10" s="98" t="s">
        <v>1</v>
      </c>
      <c r="Q10" s="99"/>
    </row>
    <row r="11" spans="2:17" s="25" customFormat="1" ht="12" customHeight="1">
      <c r="B11" s="50" t="s">
        <v>19</v>
      </c>
      <c r="C11" s="29" t="s">
        <v>39</v>
      </c>
      <c r="D11" s="30" t="s">
        <v>35</v>
      </c>
      <c r="E11" s="27" t="s">
        <v>13</v>
      </c>
      <c r="F11" s="27" t="s">
        <v>15</v>
      </c>
      <c r="G11" s="31" t="s">
        <v>10</v>
      </c>
      <c r="H11" s="31" t="s">
        <v>11</v>
      </c>
      <c r="I11" s="31" t="s">
        <v>12</v>
      </c>
      <c r="J11" s="31" t="s">
        <v>30</v>
      </c>
      <c r="K11" s="31" t="s">
        <v>16</v>
      </c>
      <c r="L11" s="31" t="s">
        <v>3</v>
      </c>
      <c r="M11" s="31" t="s">
        <v>5</v>
      </c>
      <c r="N11" s="27" t="s">
        <v>17</v>
      </c>
      <c r="O11" s="27" t="s">
        <v>18</v>
      </c>
      <c r="P11" s="31" t="s">
        <v>6</v>
      </c>
      <c r="Q11" s="32" t="s">
        <v>7</v>
      </c>
    </row>
    <row r="12" spans="2:17" s="4" customFormat="1" ht="18" customHeight="1">
      <c r="B12" s="8"/>
      <c r="C12" s="71"/>
      <c r="D12" s="72"/>
      <c r="E12" s="5"/>
      <c r="F12" s="5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71"/>
    </row>
    <row r="13" spans="2:17" s="4" customFormat="1" ht="18" customHeight="1">
      <c r="B13" s="9"/>
      <c r="C13" s="71"/>
      <c r="D13" s="72"/>
      <c r="E13" s="5"/>
      <c r="F13" s="5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71"/>
    </row>
    <row r="14" spans="2:17" s="4" customFormat="1" ht="18" customHeight="1">
      <c r="B14" s="8"/>
      <c r="C14" s="71"/>
      <c r="D14" s="72"/>
      <c r="E14" s="6"/>
      <c r="F14" s="6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71"/>
    </row>
    <row r="15" spans="2:17" s="4" customFormat="1" ht="18" customHeight="1">
      <c r="B15" s="8"/>
      <c r="C15" s="71"/>
      <c r="D15" s="72"/>
      <c r="E15" s="6"/>
      <c r="F15" s="6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71"/>
    </row>
    <row r="16" spans="2:17" s="4" customFormat="1" ht="18" customHeight="1">
      <c r="B16" s="8"/>
      <c r="C16" s="71"/>
      <c r="D16" s="72"/>
      <c r="E16" s="6"/>
      <c r="F16" s="6"/>
      <c r="G16" s="57"/>
      <c r="H16" s="58"/>
      <c r="I16" s="58"/>
      <c r="J16" s="58"/>
      <c r="K16" s="58"/>
      <c r="L16" s="58"/>
      <c r="M16" s="59"/>
      <c r="N16" s="59"/>
      <c r="O16" s="59"/>
      <c r="P16" s="58"/>
      <c r="Q16" s="71"/>
    </row>
    <row r="17" spans="2:17" s="4" customFormat="1" ht="18" customHeight="1">
      <c r="B17" s="8"/>
      <c r="C17" s="71"/>
      <c r="D17" s="72"/>
      <c r="E17" s="6"/>
      <c r="F17" s="6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71"/>
    </row>
    <row r="18" spans="2:17" s="4" customFormat="1" ht="18" customHeight="1">
      <c r="B18" s="8"/>
      <c r="C18" s="71"/>
      <c r="D18" s="72"/>
      <c r="E18" s="6"/>
      <c r="F18" s="6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1"/>
    </row>
    <row r="19" spans="2:17" s="4" customFormat="1" ht="18" customHeight="1">
      <c r="B19" s="8"/>
      <c r="C19" s="71"/>
      <c r="D19" s="72"/>
      <c r="E19" s="6"/>
      <c r="F19" s="6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71"/>
    </row>
    <row r="20" spans="2:17" s="4" customFormat="1" ht="18" customHeight="1">
      <c r="B20" s="8"/>
      <c r="C20" s="71"/>
      <c r="D20" s="72"/>
      <c r="E20" s="6"/>
      <c r="F20" s="6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71"/>
    </row>
    <row r="21" spans="2:17" s="4" customFormat="1" ht="18" customHeight="1">
      <c r="B21" s="8"/>
      <c r="C21" s="71"/>
      <c r="D21" s="72"/>
      <c r="E21" s="6"/>
      <c r="F21" s="6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71"/>
    </row>
    <row r="22" spans="2:17" s="4" customFormat="1" ht="18" customHeight="1">
      <c r="B22" s="8"/>
      <c r="C22" s="71"/>
      <c r="D22" s="72"/>
      <c r="E22" s="6"/>
      <c r="F22" s="6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71"/>
    </row>
    <row r="23" spans="2:17" s="4" customFormat="1" ht="18" customHeight="1">
      <c r="B23" s="8"/>
      <c r="C23" s="71"/>
      <c r="D23" s="72"/>
      <c r="E23" s="6"/>
      <c r="F23" s="6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71"/>
    </row>
    <row r="24" spans="2:17" s="4" customFormat="1" ht="18" customHeight="1">
      <c r="B24" s="8"/>
      <c r="C24" s="71"/>
      <c r="D24" s="72"/>
      <c r="E24" s="6"/>
      <c r="F24" s="6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71"/>
    </row>
    <row r="25" spans="2:17" s="4" customFormat="1" ht="18" customHeight="1">
      <c r="B25" s="8"/>
      <c r="C25" s="71"/>
      <c r="D25" s="72"/>
      <c r="E25" s="6"/>
      <c r="F25" s="6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71"/>
    </row>
    <row r="26" spans="2:17" s="4" customFormat="1" ht="18" customHeight="1">
      <c r="B26" s="8"/>
      <c r="C26" s="71"/>
      <c r="D26" s="72"/>
      <c r="E26" s="6"/>
      <c r="F26" s="6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71"/>
    </row>
    <row r="27" spans="2:17" s="4" customFormat="1" ht="18" customHeight="1">
      <c r="B27" s="8"/>
      <c r="C27" s="71"/>
      <c r="D27" s="72"/>
      <c r="E27" s="6"/>
      <c r="F27" s="6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71"/>
    </row>
    <row r="28" spans="2:17" s="4" customFormat="1" ht="18" customHeight="1">
      <c r="B28" s="10"/>
      <c r="C28" s="71"/>
      <c r="D28" s="72"/>
      <c r="E28" s="7"/>
      <c r="F28" s="7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71"/>
    </row>
    <row r="29" spans="2:17" s="4" customFormat="1" ht="18" customHeight="1">
      <c r="B29" s="10"/>
      <c r="C29" s="71"/>
      <c r="D29" s="72"/>
      <c r="E29" s="6"/>
      <c r="F29" s="7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71"/>
    </row>
    <row r="30" spans="2:17" s="4" customFormat="1" ht="18" customHeight="1">
      <c r="B30" s="10"/>
      <c r="C30" s="71"/>
      <c r="D30" s="72"/>
      <c r="E30" s="7"/>
      <c r="F30" s="7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71"/>
    </row>
    <row r="31" spans="2:17" s="4" customFormat="1" ht="18" customHeight="1">
      <c r="B31" s="10"/>
      <c r="C31" s="71"/>
      <c r="D31" s="72"/>
      <c r="E31" s="6"/>
      <c r="F31" s="6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71"/>
    </row>
    <row r="32" spans="2:17" ht="15.75" customHeight="1">
      <c r="B32" s="126" t="s">
        <v>38</v>
      </c>
      <c r="C32" s="127"/>
      <c r="D32" s="127"/>
      <c r="E32" s="127"/>
      <c r="F32" s="128"/>
      <c r="H32" s="46"/>
      <c r="I32" s="51"/>
      <c r="J32" s="43" t="s">
        <v>30</v>
      </c>
      <c r="K32" s="41" t="s">
        <v>16</v>
      </c>
      <c r="L32" s="41" t="s">
        <v>3</v>
      </c>
      <c r="M32" s="18" t="s">
        <v>4</v>
      </c>
      <c r="N32" s="18" t="s">
        <v>17</v>
      </c>
      <c r="O32" s="42" t="s">
        <v>18</v>
      </c>
      <c r="P32" s="41" t="s">
        <v>28</v>
      </c>
      <c r="Q32" s="43" t="s">
        <v>8</v>
      </c>
    </row>
    <row r="33" spans="2:17" ht="13.5" customHeight="1">
      <c r="B33" s="129"/>
      <c r="C33" s="130"/>
      <c r="D33" s="130"/>
      <c r="E33" s="130"/>
      <c r="F33" s="131"/>
      <c r="G33" s="12"/>
      <c r="H33" s="23"/>
      <c r="I33" s="52"/>
      <c r="J33" s="49"/>
      <c r="K33" s="13"/>
      <c r="L33" s="13"/>
      <c r="M33" s="78">
        <v>0.655</v>
      </c>
      <c r="N33" s="49"/>
      <c r="O33" s="14"/>
      <c r="P33" s="13"/>
      <c r="Q33" s="76" t="s">
        <v>9</v>
      </c>
    </row>
    <row r="34" spans="2:17" ht="60.75" customHeight="1" thickBot="1">
      <c r="B34" s="129"/>
      <c r="C34" s="130"/>
      <c r="D34" s="130"/>
      <c r="E34" s="130"/>
      <c r="F34" s="131"/>
      <c r="G34" s="15"/>
      <c r="H34" s="45" t="s">
        <v>20</v>
      </c>
      <c r="I34" s="16">
        <f>SUM(G12:I31)</f>
        <v>0</v>
      </c>
      <c r="J34" s="44">
        <f>SUM(J12:J31)</f>
        <v>0</v>
      </c>
      <c r="K34" s="44">
        <f aca="true" t="shared" si="0" ref="K34:P34">SUM(K12:K31)</f>
        <v>0</v>
      </c>
      <c r="L34" s="44">
        <f t="shared" si="0"/>
        <v>0</v>
      </c>
      <c r="M34" s="44">
        <f>SUM(M12:M31)*M33</f>
        <v>0</v>
      </c>
      <c r="N34" s="44">
        <f t="shared" si="0"/>
        <v>0</v>
      </c>
      <c r="O34" s="44">
        <f t="shared" si="0"/>
        <v>0</v>
      </c>
      <c r="P34" s="44">
        <f t="shared" si="0"/>
        <v>0</v>
      </c>
      <c r="Q34" s="53">
        <f>SUM(N34+J34+M34+L34+K34+I34+P34+O34)</f>
        <v>0</v>
      </c>
    </row>
    <row r="35" spans="10:17" s="2" customFormat="1" ht="24" customHeight="1" thickBot="1">
      <c r="J35" s="35"/>
      <c r="K35" s="109"/>
      <c r="L35" s="109"/>
      <c r="M35" s="110"/>
      <c r="N35" s="106" t="s">
        <v>40</v>
      </c>
      <c r="O35" s="107"/>
      <c r="P35" s="108"/>
      <c r="Q35" s="54">
        <v>0</v>
      </c>
    </row>
    <row r="36" spans="2:17" s="2" customFormat="1" ht="25.5" customHeight="1" thickBot="1">
      <c r="B36" s="37"/>
      <c r="C36" s="3"/>
      <c r="D36" s="3"/>
      <c r="E36" s="3"/>
      <c r="F36" s="3"/>
      <c r="G36" s="3"/>
      <c r="H36" s="3"/>
      <c r="I36" s="3"/>
      <c r="N36" s="103" t="s">
        <v>49</v>
      </c>
      <c r="O36" s="104"/>
      <c r="P36" s="105"/>
      <c r="Q36" s="55">
        <f>P53</f>
        <v>0</v>
      </c>
    </row>
    <row r="37" spans="2:17" s="2" customFormat="1" ht="25.5" customHeight="1" thickBot="1">
      <c r="B37" s="33" t="s">
        <v>45</v>
      </c>
      <c r="H37" s="40" t="s">
        <v>19</v>
      </c>
      <c r="J37" s="35"/>
      <c r="L37" s="39"/>
      <c r="M37" s="35"/>
      <c r="N37" s="111" t="s">
        <v>31</v>
      </c>
      <c r="O37" s="112"/>
      <c r="P37" s="113"/>
      <c r="Q37" s="56">
        <f>+Q34-Q35-Q36</f>
        <v>0</v>
      </c>
    </row>
    <row r="38" spans="2:17" s="2" customFormat="1" ht="15.75" customHeight="1" thickBot="1">
      <c r="B38" s="17"/>
      <c r="C38" s="36"/>
      <c r="D38" s="36"/>
      <c r="E38" s="36"/>
      <c r="F38" s="36"/>
      <c r="G38" s="36"/>
      <c r="H38" s="38"/>
      <c r="I38" s="36"/>
      <c r="J38" s="36"/>
      <c r="N38" s="81" t="s">
        <v>50</v>
      </c>
      <c r="O38" s="79"/>
      <c r="P38" s="79"/>
      <c r="Q38" s="80"/>
    </row>
    <row r="39" spans="2:17" s="2" customFormat="1" ht="15" customHeight="1">
      <c r="B39" s="97" t="s">
        <v>51</v>
      </c>
      <c r="C39" s="97"/>
      <c r="D39" s="97"/>
      <c r="E39" s="97"/>
      <c r="F39" s="97"/>
      <c r="G39" s="97"/>
      <c r="H39" s="97"/>
      <c r="I39" s="97"/>
      <c r="J39" s="75"/>
      <c r="K39" s="36"/>
      <c r="L39" s="36"/>
      <c r="N39" s="47"/>
      <c r="O39" s="47"/>
      <c r="P39" s="47"/>
      <c r="Q39" s="47"/>
    </row>
    <row r="40" spans="2:17" s="2" customFormat="1" ht="12.75">
      <c r="B40" s="97"/>
      <c r="C40" s="97"/>
      <c r="D40" s="97"/>
      <c r="E40" s="97"/>
      <c r="F40" s="97"/>
      <c r="G40" s="97"/>
      <c r="H40" s="97"/>
      <c r="I40" s="97"/>
      <c r="J40" s="75"/>
      <c r="K40" s="36"/>
      <c r="L40" s="36"/>
      <c r="N40" s="97"/>
      <c r="O40" s="97"/>
      <c r="P40" s="97"/>
      <c r="Q40" s="47"/>
    </row>
    <row r="41" spans="11:17" s="2" customFormat="1" ht="19.5" customHeight="1">
      <c r="K41" s="35"/>
      <c r="N41" s="47"/>
      <c r="O41" s="47"/>
      <c r="P41" s="47"/>
      <c r="Q41" s="47"/>
    </row>
    <row r="42" spans="2:17" s="2" customFormat="1" ht="14.25" customHeight="1">
      <c r="B42" s="37"/>
      <c r="C42" s="3"/>
      <c r="D42" s="3"/>
      <c r="E42" s="3"/>
      <c r="F42" s="3"/>
      <c r="G42" s="3"/>
      <c r="H42" s="3"/>
      <c r="I42" s="3"/>
      <c r="J42" s="35"/>
      <c r="K42" s="35"/>
      <c r="N42" s="97"/>
      <c r="O42" s="97"/>
      <c r="P42" s="97"/>
      <c r="Q42" s="47"/>
    </row>
    <row r="43" spans="2:17" s="2" customFormat="1" ht="21.75" customHeight="1">
      <c r="B43" s="33" t="s">
        <v>26</v>
      </c>
      <c r="D43" s="2" t="s">
        <v>27</v>
      </c>
      <c r="F43" s="2" t="s">
        <v>0</v>
      </c>
      <c r="H43" s="2" t="s">
        <v>19</v>
      </c>
      <c r="K43" s="35"/>
      <c r="N43" s="48"/>
      <c r="O43" s="48"/>
      <c r="P43" s="36"/>
      <c r="Q43" s="36"/>
    </row>
    <row r="44" spans="3:17" s="2" customFormat="1" ht="15" customHeight="1">
      <c r="C44" s="2" t="s">
        <v>33</v>
      </c>
      <c r="N44" s="47"/>
      <c r="O44" s="47"/>
      <c r="P44" s="47"/>
      <c r="Q44" s="94"/>
    </row>
    <row r="45" spans="2:17" s="2" customFormat="1" ht="22.5" customHeight="1">
      <c r="B45" s="34"/>
      <c r="C45" s="35"/>
      <c r="D45" s="35"/>
      <c r="E45" s="35"/>
      <c r="F45" s="35"/>
      <c r="G45" s="35"/>
      <c r="H45" s="35"/>
      <c r="I45" s="35"/>
      <c r="J45" s="35"/>
      <c r="N45" s="47"/>
      <c r="O45" s="47"/>
      <c r="P45" s="47"/>
      <c r="Q45" s="47"/>
    </row>
    <row r="46" spans="2:17" s="2" customFormat="1" ht="15.75" customHeight="1">
      <c r="B46" s="34"/>
      <c r="C46" s="35"/>
      <c r="D46" s="35"/>
      <c r="E46" s="35"/>
      <c r="F46" s="35"/>
      <c r="G46" s="35"/>
      <c r="H46" s="35"/>
      <c r="I46" s="35"/>
      <c r="J46" s="35"/>
      <c r="N46" s="47"/>
      <c r="O46" s="47"/>
      <c r="P46" s="47"/>
      <c r="Q46" s="47"/>
    </row>
    <row r="47" spans="2:10" s="2" customFormat="1" ht="23.25" customHeight="1">
      <c r="B47" s="34"/>
      <c r="C47" s="35"/>
      <c r="D47" s="35"/>
      <c r="E47" s="35"/>
      <c r="F47" s="35"/>
      <c r="G47" s="35"/>
      <c r="H47" s="35"/>
      <c r="I47" s="35"/>
      <c r="J47" s="35"/>
    </row>
    <row r="48" spans="2:10" s="2" customFormat="1" ht="12.75">
      <c r="B48" s="34"/>
      <c r="C48" s="35"/>
      <c r="D48" s="35"/>
      <c r="E48" s="35"/>
      <c r="F48" s="35"/>
      <c r="G48" s="35"/>
      <c r="H48" s="35"/>
      <c r="I48" s="35"/>
      <c r="J48" s="35"/>
    </row>
    <row r="49" spans="2:10" s="2" customFormat="1" ht="12.75">
      <c r="B49" s="34"/>
      <c r="C49" s="35"/>
      <c r="D49" s="35"/>
      <c r="E49" s="35"/>
      <c r="F49" s="35"/>
      <c r="G49" s="35"/>
      <c r="H49" s="35"/>
      <c r="I49" s="35"/>
      <c r="J49" s="35"/>
    </row>
    <row r="50" s="2" customFormat="1" ht="12.75">
      <c r="B50" s="33"/>
    </row>
    <row r="51" spans="2:17" s="2" customFormat="1" ht="12.75">
      <c r="B51" s="33"/>
      <c r="N51"/>
      <c r="O51"/>
      <c r="P51"/>
      <c r="Q51"/>
    </row>
  </sheetData>
  <sheetProtection/>
  <mergeCells count="22">
    <mergeCell ref="B1:Q1"/>
    <mergeCell ref="B2:Q2"/>
    <mergeCell ref="B3:Q3"/>
    <mergeCell ref="G10:I10"/>
    <mergeCell ref="B32:F34"/>
    <mergeCell ref="M5:N5"/>
    <mergeCell ref="M6:N6"/>
    <mergeCell ref="M7:N7"/>
    <mergeCell ref="P7:Q7"/>
    <mergeCell ref="P8:Q8"/>
    <mergeCell ref="E7:F7"/>
    <mergeCell ref="B39:I40"/>
    <mergeCell ref="N36:P36"/>
    <mergeCell ref="N35:P35"/>
    <mergeCell ref="K35:M35"/>
    <mergeCell ref="N37:P37"/>
    <mergeCell ref="G6:J6"/>
    <mergeCell ref="G7:J7"/>
    <mergeCell ref="N42:P42"/>
    <mergeCell ref="N40:P40"/>
    <mergeCell ref="P10:Q10"/>
    <mergeCell ref="P6:Q6"/>
  </mergeCells>
  <printOptions/>
  <pageMargins left="0.2" right="0.25" top="0.37" bottom="0.29" header="0.31" footer="0.33"/>
  <pageSetup fitToHeight="1" fitToWidth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and Expense form</dc:title>
  <dc:subject/>
  <dc:creator>Athletics</dc:creator>
  <cp:keywords/>
  <dc:description/>
  <cp:lastModifiedBy>Hannah Ware</cp:lastModifiedBy>
  <cp:lastPrinted>2021-10-12T12:32:12Z</cp:lastPrinted>
  <dcterms:created xsi:type="dcterms:W3CDTF">2000-03-07T19:22:27Z</dcterms:created>
  <dcterms:modified xsi:type="dcterms:W3CDTF">2023-01-09T17:51:10Z</dcterms:modified>
  <cp:category/>
  <cp:version/>
  <cp:contentType/>
  <cp:contentStatus/>
</cp:coreProperties>
</file>