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hannahf\Box\Documents\SiteCore\"/>
    </mc:Choice>
  </mc:AlternateContent>
  <xr:revisionPtr revIDLastSave="0" documentId="8_{B13DF1B7-A0DE-4D33-ADC9-AF2B103D51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definedNames>
    <definedName name="_xlnm.Print_Area" localSheetId="0">A!$A$1:$Q$43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O34" i="1"/>
  <c r="P34" i="1"/>
  <c r="N34" i="1"/>
  <c r="K34" i="1"/>
  <c r="L34" i="1"/>
  <c r="J34" i="1"/>
  <c r="Q36" i="1"/>
  <c r="I34" i="1"/>
  <c r="Q34" i="1"/>
  <c r="Q37" i="1" s="1"/>
</calcChain>
</file>

<file path=xl/sharedStrings.xml><?xml version="1.0" encoding="utf-8"?>
<sst xmlns="http://schemas.openxmlformats.org/spreadsheetml/2006/main" count="61" uniqueCount="52">
  <si>
    <t xml:space="preserve"> </t>
  </si>
  <si>
    <t xml:space="preserve">    Other Expenses</t>
  </si>
  <si>
    <t>Travel Performed from Point of</t>
  </si>
  <si>
    <t>Lodging</t>
  </si>
  <si>
    <t>Mileage</t>
  </si>
  <si>
    <t>Claimed</t>
  </si>
  <si>
    <t>Amount</t>
  </si>
  <si>
    <t>Type</t>
  </si>
  <si>
    <t>SUMMARY</t>
  </si>
  <si>
    <t>TOTAL</t>
  </si>
  <si>
    <t xml:space="preserve">Breakfast </t>
  </si>
  <si>
    <t>Lunch</t>
  </si>
  <si>
    <t>Dinner</t>
  </si>
  <si>
    <t>Departure</t>
  </si>
  <si>
    <t xml:space="preserve">Time of </t>
  </si>
  <si>
    <t>Return</t>
  </si>
  <si>
    <t>Airfare</t>
  </si>
  <si>
    <t>Rental Car</t>
  </si>
  <si>
    <t>Parking</t>
  </si>
  <si>
    <t>Date</t>
  </si>
  <si>
    <t>Column Totals</t>
  </si>
  <si>
    <t>VENDOR #</t>
  </si>
  <si>
    <t>PREPARER NAME</t>
  </si>
  <si>
    <t>PER DIEM OR ACTUAL</t>
  </si>
  <si>
    <t>DIVISION #</t>
  </si>
  <si>
    <t>D # (if applicable)</t>
  </si>
  <si>
    <t>SUPERVISOR SIGNATURE</t>
  </si>
  <si>
    <t>SUPERVISOR NAME (PRINTED)</t>
  </si>
  <si>
    <t>Other</t>
  </si>
  <si>
    <t>(one date per line)</t>
  </si>
  <si>
    <t>Registration</t>
  </si>
  <si>
    <r>
      <t>NET AMOUNT DUE</t>
    </r>
    <r>
      <rPr>
        <b/>
        <sz val="12"/>
        <rFont val="Arial"/>
        <family val="2"/>
      </rPr>
      <t>*</t>
    </r>
  </si>
  <si>
    <t>GRANT/ CONTRACT #        (if applicable)</t>
  </si>
  <si>
    <t>(see Signature Authorization Policy for proper authorizer)</t>
  </si>
  <si>
    <t>Purpose of Travel/Expense</t>
  </si>
  <si>
    <t>(i.e. Name of Conference, reimbursement purpose)</t>
  </si>
  <si>
    <t>TRAVELER NAME &amp; REMIT TO ADDRESS</t>
  </si>
  <si>
    <t>TRAVEL &amp; EXPENSE REPORT (T&amp;E)</t>
  </si>
  <si>
    <t xml:space="preserve">I hereby certify or affirm that my supervisor has approved this travel and that the above expenses were actually incurred by me as necessary travel and/or expenses in the performance of my official duties.  I further certify that my attendance at the referenced conference or convention was directly related to my official duties of the organization, any meals or lodging included in a conference or convention registration fee have been deducted from this request for reimbursement and that this claim is materially true and correct.  I also understand that it is my responsibility to provide all receipts including proof of personal payment and related documentation in support of the travel &amp; expense report and any failure to do so could result in a delay or denial of reimbursement. </t>
  </si>
  <si>
    <t>Origin to Destination (i.e. Airfare, Taxi)</t>
  </si>
  <si>
    <t>LESS ADVANCE RECEIVED</t>
  </si>
  <si>
    <t>(alpha-numeric)</t>
  </si>
  <si>
    <t>PREPARER PHONE #</t>
  </si>
  <si>
    <t>This form and applicate receipts and documentation must be submitted within the applicable time limits per USFPG Travel Policy.</t>
  </si>
  <si>
    <t>ENTITY</t>
  </si>
  <si>
    <t>TRAVELER/REIMBURSEE SIGNATURE</t>
  </si>
  <si>
    <t>UMSA</t>
  </si>
  <si>
    <t>USFPG/UMSA</t>
  </si>
  <si>
    <t>ORDER #</t>
  </si>
  <si>
    <t>LESS USFPG/UMSA/OTHER INSTITUTIONS PAID CHARGES</t>
  </si>
  <si>
    <t>* If negative, traveler owes UMSA</t>
  </si>
  <si>
    <t xml:space="preserve"> By signing below, you are acknowledging that you have reviewed the travel expense report and certify that the travel expenses incurred are in support of the overall mission of USFPG/UMSA.   Your signature authorizes the reimbursement of the above detailed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</si>
</sst>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0_);[Red]\(&quot;$&quot;#,##0.000\)"/>
  </numFmts>
  <fonts count="31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7"/>
      <color indexed="9"/>
      <name val="Times New Roman"/>
      <family val="1"/>
    </font>
    <font>
      <sz val="8"/>
      <name val="Arial"/>
      <family val="2"/>
    </font>
    <font>
      <sz val="36"/>
      <name val="Arial"/>
      <family val="2"/>
    </font>
    <font>
      <sz val="10"/>
      <color indexed="9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rgb="FFFF000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/>
      <diagonal/>
    </border>
    <border>
      <left/>
      <right/>
      <top/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thin">
        <color theme="1" tint="4.9989318521683403E-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/>
      </left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medium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 tint="4.9989318521683403E-2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 style="medium">
        <color theme="1"/>
      </right>
      <top/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4" fillId="0" borderId="1" xfId="0" applyFont="1" applyBorder="1"/>
    <xf numFmtId="0" fontId="6" fillId="0" borderId="0" xfId="0" applyFont="1"/>
    <xf numFmtId="18" fontId="5" fillId="0" borderId="2" xfId="0" applyNumberFormat="1" applyFont="1" applyBorder="1" applyProtection="1">
      <protection locked="0"/>
    </xf>
    <xf numFmtId="18" fontId="5" fillId="0" borderId="3" xfId="0" applyNumberFormat="1" applyFont="1" applyBorder="1" applyProtection="1">
      <protection locked="0"/>
    </xf>
    <xf numFmtId="18" fontId="5" fillId="0" borderId="3" xfId="0" applyNumberFormat="1" applyFont="1" applyBorder="1"/>
    <xf numFmtId="164" fontId="5" fillId="0" borderId="3" xfId="0" applyNumberFormat="1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5" fillId="0" borderId="3" xfId="0" applyNumberFormat="1" applyFont="1" applyBorder="1" applyAlignment="1">
      <alignment horizontal="left"/>
    </xf>
    <xf numFmtId="0" fontId="10" fillId="0" borderId="0" xfId="0" applyFont="1"/>
    <xf numFmtId="0" fontId="9" fillId="0" borderId="4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0" fillId="0" borderId="3" xfId="0" applyBorder="1"/>
    <xf numFmtId="43" fontId="11" fillId="0" borderId="5" xfId="1" applyNumberFormat="1" applyFont="1" applyBorder="1" applyAlignment="1" applyProtection="1">
      <alignment horizontal="right"/>
    </xf>
    <xf numFmtId="0" fontId="12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Continuous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1" xfId="0" applyFont="1" applyBorder="1" applyAlignment="1">
      <alignment horizontal="left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8" fillId="0" borderId="8" xfId="0" applyFont="1" applyBorder="1" applyAlignment="1">
      <alignment horizontal="centerContinuous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Continuous"/>
    </xf>
    <xf numFmtId="43" fontId="11" fillId="0" borderId="16" xfId="1" applyNumberFormat="1" applyFont="1" applyBorder="1" applyAlignment="1" applyProtection="1">
      <alignment horizontal="right"/>
    </xf>
    <xf numFmtId="0" fontId="18" fillId="0" borderId="17" xfId="0" applyFont="1" applyBorder="1" applyAlignment="1">
      <alignment horizontal="right"/>
    </xf>
    <xf numFmtId="0" fontId="2" fillId="0" borderId="10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3" fillId="0" borderId="18" xfId="0" applyFont="1" applyBorder="1" applyAlignment="1">
      <alignment horizontal="centerContinuous"/>
    </xf>
    <xf numFmtId="0" fontId="18" fillId="0" borderId="7" xfId="0" applyFont="1" applyBorder="1" applyAlignment="1" applyProtection="1">
      <alignment horizontal="center"/>
      <protection locked="0"/>
    </xf>
    <xf numFmtId="0" fontId="0" fillId="0" borderId="11" xfId="0" applyBorder="1"/>
    <xf numFmtId="0" fontId="3" fillId="0" borderId="12" xfId="0" applyFont="1" applyBorder="1" applyAlignment="1">
      <alignment horizontal="centerContinuous"/>
    </xf>
    <xf numFmtId="44" fontId="11" fillId="0" borderId="19" xfId="1" applyFont="1" applyBorder="1" applyAlignment="1" applyProtection="1">
      <alignment horizontal="right"/>
    </xf>
    <xf numFmtId="44" fontId="6" fillId="0" borderId="20" xfId="0" applyNumberFormat="1" applyFont="1" applyBorder="1" applyAlignment="1" applyProtection="1">
      <alignment horizontal="right"/>
      <protection locked="0"/>
    </xf>
    <xf numFmtId="44" fontId="6" fillId="0" borderId="20" xfId="0" applyNumberFormat="1" applyFont="1" applyBorder="1" applyAlignment="1">
      <alignment horizontal="right"/>
    </xf>
    <xf numFmtId="44" fontId="3" fillId="0" borderId="20" xfId="0" applyNumberFormat="1" applyFont="1" applyBorder="1" applyAlignment="1">
      <alignment horizontal="right" vertical="top"/>
    </xf>
    <xf numFmtId="4" fontId="5" fillId="0" borderId="2" xfId="1" applyNumberFormat="1" applyFont="1" applyBorder="1" applyProtection="1">
      <protection locked="0"/>
    </xf>
    <xf numFmtId="4" fontId="5" fillId="0" borderId="3" xfId="1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5" fillId="0" borderId="3" xfId="1" applyNumberFormat="1" applyFont="1" applyBorder="1"/>
    <xf numFmtId="0" fontId="10" fillId="0" borderId="21" xfId="0" applyFont="1" applyBorder="1"/>
    <xf numFmtId="0" fontId="13" fillId="0" borderId="21" xfId="0" applyFont="1" applyBorder="1"/>
    <xf numFmtId="0" fontId="10" fillId="0" borderId="22" xfId="0" applyFont="1" applyBorder="1" applyAlignment="1">
      <alignment horizontal="left"/>
    </xf>
    <xf numFmtId="0" fontId="10" fillId="0" borderId="22" xfId="0" applyFont="1" applyBorder="1"/>
    <xf numFmtId="0" fontId="8" fillId="0" borderId="22" xfId="0" applyFont="1" applyBorder="1"/>
    <xf numFmtId="0" fontId="10" fillId="0" borderId="23" xfId="0" applyFont="1" applyBorder="1" applyAlignment="1">
      <alignment horizontal="left"/>
    </xf>
    <xf numFmtId="0" fontId="10" fillId="0" borderId="23" xfId="0" applyFont="1" applyBorder="1"/>
    <xf numFmtId="0" fontId="8" fillId="0" borderId="23" xfId="0" applyFont="1" applyBorder="1"/>
    <xf numFmtId="0" fontId="5" fillId="0" borderId="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0" fillId="0" borderId="24" xfId="0" applyBorder="1" applyAlignment="1">
      <alignment horizontal="center"/>
    </xf>
    <xf numFmtId="0" fontId="10" fillId="0" borderId="25" xfId="0" applyFont="1" applyBorder="1"/>
    <xf numFmtId="0" fontId="15" fillId="0" borderId="0" xfId="0" applyFont="1" applyAlignment="1">
      <alignment wrapText="1"/>
    </xf>
    <xf numFmtId="0" fontId="18" fillId="0" borderId="19" xfId="0" applyFont="1" applyBorder="1" applyAlignment="1">
      <alignment horizontal="centerContinuous"/>
    </xf>
    <xf numFmtId="0" fontId="27" fillId="0" borderId="26" xfId="0" applyFont="1" applyBorder="1" applyAlignment="1">
      <alignment horizontal="left" vertical="top"/>
    </xf>
    <xf numFmtId="165" fontId="3" fillId="0" borderId="18" xfId="0" applyNumberFormat="1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7" fillId="0" borderId="30" xfId="0" applyFont="1" applyBorder="1"/>
    <xf numFmtId="0" fontId="22" fillId="0" borderId="21" xfId="0" applyFont="1" applyBorder="1"/>
    <xf numFmtId="0" fontId="10" fillId="0" borderId="31" xfId="0" applyFont="1" applyBorder="1"/>
    <xf numFmtId="0" fontId="22" fillId="0" borderId="32" xfId="0" applyFont="1" applyBorder="1" applyAlignment="1">
      <alignment horizontal="center" wrapText="1"/>
    </xf>
    <xf numFmtId="0" fontId="22" fillId="0" borderId="0" xfId="0" applyFont="1" applyAlignment="1">
      <alignment horizontal="right" wrapText="1"/>
    </xf>
    <xf numFmtId="0" fontId="10" fillId="0" borderId="33" xfId="0" applyFont="1" applyBorder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28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7" xfId="0" applyFont="1" applyBorder="1" applyAlignment="1">
      <alignment horizontal="center"/>
    </xf>
    <xf numFmtId="0" fontId="22" fillId="0" borderId="0" xfId="0" applyFont="1" applyAlignment="1">
      <alignment horizontal="right" wrapText="1"/>
    </xf>
    <xf numFmtId="0" fontId="29" fillId="0" borderId="29" xfId="0" applyFont="1" applyBorder="1" applyAlignment="1">
      <alignment horizontal="right" wrapText="1"/>
    </xf>
    <xf numFmtId="0" fontId="29" fillId="0" borderId="27" xfId="0" applyFont="1" applyBorder="1" applyAlignment="1">
      <alignment horizontal="right" wrapText="1"/>
    </xf>
    <xf numFmtId="0" fontId="29" fillId="0" borderId="28" xfId="0" applyFont="1" applyBorder="1" applyAlignment="1">
      <alignment horizontal="right" wrapText="1"/>
    </xf>
    <xf numFmtId="0" fontId="29" fillId="0" borderId="29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29" fillId="0" borderId="28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3" fillId="0" borderId="29" xfId="0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16" fillId="0" borderId="4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30" fillId="0" borderId="8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12" xfId="0" applyFont="1" applyBorder="1" applyAlignment="1">
      <alignment vertical="top" wrapText="1"/>
    </xf>
    <xf numFmtId="1" fontId="10" fillId="0" borderId="23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Q51"/>
  <sheetViews>
    <sheetView tabSelected="1" defaultGridColor="0" colorId="22" zoomScale="90" zoomScaleNormal="90" workbookViewId="0">
      <selection activeCell="T22" sqref="T22"/>
    </sheetView>
  </sheetViews>
  <sheetFormatPr defaultColWidth="9.6640625" defaultRowHeight="13.2" x14ac:dyDescent="0.25"/>
  <cols>
    <col min="1" max="1" width="1" customWidth="1"/>
    <col min="2" max="2" width="13.44140625" style="1" customWidth="1"/>
    <col min="3" max="3" width="31" customWidth="1"/>
    <col min="4" max="4" width="38.5546875" customWidth="1"/>
    <col min="5" max="5" width="7.6640625" customWidth="1"/>
    <col min="6" max="6" width="9.88671875" customWidth="1"/>
    <col min="7" max="7" width="8.33203125" customWidth="1"/>
    <col min="8" max="8" width="7.109375" customWidth="1"/>
    <col min="9" max="9" width="9" customWidth="1"/>
    <col min="10" max="10" width="10" bestFit="1" customWidth="1"/>
    <col min="11" max="11" width="8.6640625" customWidth="1"/>
    <col min="12" max="12" width="14.33203125" customWidth="1"/>
    <col min="13" max="13" width="9.109375" customWidth="1"/>
    <col min="14" max="14" width="10" customWidth="1"/>
    <col min="15" max="15" width="8.6640625" customWidth="1"/>
    <col min="16" max="16" width="11.33203125" customWidth="1"/>
    <col min="17" max="17" width="13.5546875" customWidth="1"/>
  </cols>
  <sheetData>
    <row r="1" spans="1:17" s="20" customFormat="1" ht="41.25" customHeight="1" x14ac:dyDescent="0.8">
      <c r="B1" s="103" t="s">
        <v>47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7" ht="41.25" customHeight="1" x14ac:dyDescent="0.8">
      <c r="B2" s="106" t="s">
        <v>37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</row>
    <row r="3" spans="1:17" ht="17.25" customHeight="1" thickBot="1" x14ac:dyDescent="0.3">
      <c r="A3" s="4"/>
      <c r="B3" s="109" t="s">
        <v>43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12.75" customHeight="1" thickBot="1" x14ac:dyDescent="0.3">
      <c r="B4" s="19"/>
      <c r="C4" s="19"/>
      <c r="D4" s="19"/>
      <c r="E4" s="19"/>
      <c r="F4" s="64"/>
      <c r="G4" s="64"/>
      <c r="H4" s="64"/>
      <c r="I4" s="64"/>
      <c r="J4" s="19"/>
      <c r="K4" s="19"/>
      <c r="L4" s="19"/>
      <c r="M4" s="19"/>
      <c r="N4" s="19"/>
      <c r="O4" s="19"/>
      <c r="P4" s="19"/>
      <c r="Q4" s="19"/>
    </row>
    <row r="5" spans="1:17" s="11" customFormat="1" ht="19.5" customHeight="1" x14ac:dyDescent="0.25">
      <c r="B5" s="73"/>
      <c r="C5" s="54"/>
      <c r="D5" s="54"/>
      <c r="E5" s="54"/>
      <c r="H5" s="65"/>
      <c r="I5" s="65"/>
      <c r="J5" s="55"/>
      <c r="K5" s="54"/>
      <c r="L5" s="74" t="s">
        <v>24</v>
      </c>
      <c r="M5" s="121"/>
      <c r="N5" s="121"/>
      <c r="O5" s="54"/>
      <c r="P5" s="54"/>
      <c r="Q5" s="75"/>
    </row>
    <row r="6" spans="1:17" s="11" customFormat="1" ht="13.8" x14ac:dyDescent="0.25">
      <c r="B6" s="76" t="s">
        <v>44</v>
      </c>
      <c r="C6" s="77" t="s">
        <v>22</v>
      </c>
      <c r="D6" s="78"/>
      <c r="F6" s="77" t="s">
        <v>21</v>
      </c>
      <c r="G6" s="84"/>
      <c r="H6" s="84"/>
      <c r="I6" s="84"/>
      <c r="J6" s="84"/>
      <c r="L6" s="79" t="s">
        <v>25</v>
      </c>
      <c r="M6" s="122"/>
      <c r="N6" s="122"/>
      <c r="P6" s="89" t="s">
        <v>48</v>
      </c>
      <c r="Q6" s="90"/>
    </row>
    <row r="7" spans="1:17" s="11" customFormat="1" ht="34.799999999999997" x14ac:dyDescent="0.25">
      <c r="B7" s="82" t="s">
        <v>46</v>
      </c>
      <c r="C7" s="80" t="s">
        <v>42</v>
      </c>
      <c r="D7" s="78"/>
      <c r="E7" s="91" t="s">
        <v>36</v>
      </c>
      <c r="F7" s="91"/>
      <c r="G7" s="85"/>
      <c r="H7" s="85"/>
      <c r="I7" s="85"/>
      <c r="J7" s="85"/>
      <c r="L7" s="81" t="s">
        <v>32</v>
      </c>
      <c r="M7" s="122"/>
      <c r="N7" s="122"/>
      <c r="P7" s="84"/>
      <c r="Q7" s="123"/>
    </row>
    <row r="8" spans="1:17" s="11" customFormat="1" ht="19.5" customHeight="1" thickBot="1" x14ac:dyDescent="0.3">
      <c r="B8" s="68"/>
      <c r="C8" s="56"/>
      <c r="D8" s="57"/>
      <c r="E8" s="57"/>
      <c r="F8" s="57"/>
      <c r="G8" s="57"/>
      <c r="H8" s="57"/>
      <c r="I8" s="57"/>
      <c r="J8" s="57"/>
      <c r="K8" s="57"/>
      <c r="L8" s="58"/>
      <c r="M8" s="57"/>
      <c r="N8" s="57"/>
      <c r="O8" s="57"/>
      <c r="P8" s="124" t="s">
        <v>41</v>
      </c>
      <c r="Q8" s="125"/>
    </row>
    <row r="9" spans="1:17" s="11" customFormat="1" ht="19.5" customHeight="1" x14ac:dyDescent="0.25">
      <c r="B9" s="59"/>
      <c r="C9" s="59"/>
      <c r="D9" s="60"/>
      <c r="E9" s="60"/>
      <c r="F9" s="60"/>
      <c r="G9" s="60"/>
      <c r="H9" s="60"/>
      <c r="I9" s="60"/>
      <c r="J9" s="60"/>
      <c r="K9" s="60"/>
      <c r="L9" s="61"/>
      <c r="M9" s="60"/>
      <c r="N9" s="60"/>
      <c r="O9" s="60"/>
      <c r="P9" s="60"/>
      <c r="Q9" s="60"/>
    </row>
    <row r="10" spans="1:17" s="22" customFormat="1" ht="12" customHeight="1" thickBot="1" x14ac:dyDescent="0.3">
      <c r="B10" s="23" t="s">
        <v>29</v>
      </c>
      <c r="C10" s="23" t="s">
        <v>2</v>
      </c>
      <c r="D10" s="24" t="s">
        <v>34</v>
      </c>
      <c r="E10" s="24" t="s">
        <v>14</v>
      </c>
      <c r="F10" s="24" t="s">
        <v>14</v>
      </c>
      <c r="G10" s="112" t="s">
        <v>23</v>
      </c>
      <c r="H10" s="113"/>
      <c r="I10" s="114"/>
      <c r="L10" s="24"/>
      <c r="M10" s="24" t="s">
        <v>4</v>
      </c>
      <c r="N10" s="24"/>
      <c r="O10" s="24"/>
      <c r="P10" s="87" t="s">
        <v>1</v>
      </c>
      <c r="Q10" s="88"/>
    </row>
    <row r="11" spans="1:17" s="22" customFormat="1" ht="12" customHeight="1" x14ac:dyDescent="0.25">
      <c r="B11" s="43" t="s">
        <v>19</v>
      </c>
      <c r="C11" s="25" t="s">
        <v>39</v>
      </c>
      <c r="D11" s="26" t="s">
        <v>35</v>
      </c>
      <c r="E11" s="24" t="s">
        <v>13</v>
      </c>
      <c r="F11" s="24" t="s">
        <v>15</v>
      </c>
      <c r="G11" s="27" t="s">
        <v>10</v>
      </c>
      <c r="H11" s="27" t="s">
        <v>11</v>
      </c>
      <c r="I11" s="27" t="s">
        <v>12</v>
      </c>
      <c r="J11" s="27" t="s">
        <v>30</v>
      </c>
      <c r="K11" s="27" t="s">
        <v>16</v>
      </c>
      <c r="L11" s="27" t="s">
        <v>3</v>
      </c>
      <c r="M11" s="27" t="s">
        <v>5</v>
      </c>
      <c r="N11" s="24" t="s">
        <v>17</v>
      </c>
      <c r="O11" s="24" t="s">
        <v>18</v>
      </c>
      <c r="P11" s="27" t="s">
        <v>6</v>
      </c>
      <c r="Q11" s="28" t="s">
        <v>7</v>
      </c>
    </row>
    <row r="12" spans="1:17" s="4" customFormat="1" ht="18" customHeight="1" x14ac:dyDescent="0.25">
      <c r="B12" s="8"/>
      <c r="C12" s="62"/>
      <c r="D12" s="63"/>
      <c r="E12" s="5"/>
      <c r="F12" s="5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62"/>
    </row>
    <row r="13" spans="1:17" s="4" customFormat="1" ht="18" customHeight="1" x14ac:dyDescent="0.25">
      <c r="B13" s="9"/>
      <c r="C13" s="62"/>
      <c r="D13" s="63"/>
      <c r="E13" s="5"/>
      <c r="F13" s="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62"/>
    </row>
    <row r="14" spans="1:17" s="4" customFormat="1" ht="18" customHeight="1" x14ac:dyDescent="0.25">
      <c r="B14" s="8"/>
      <c r="C14" s="62"/>
      <c r="D14" s="63"/>
      <c r="E14" s="6"/>
      <c r="F14" s="6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62"/>
    </row>
    <row r="15" spans="1:17" s="4" customFormat="1" ht="18" customHeight="1" x14ac:dyDescent="0.25">
      <c r="B15" s="8"/>
      <c r="C15" s="62"/>
      <c r="D15" s="63"/>
      <c r="E15" s="6"/>
      <c r="F15" s="6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62"/>
    </row>
    <row r="16" spans="1:17" s="4" customFormat="1" ht="18" customHeight="1" x14ac:dyDescent="0.25">
      <c r="B16" s="8"/>
      <c r="C16" s="62"/>
      <c r="D16" s="63"/>
      <c r="E16" s="6"/>
      <c r="F16" s="6"/>
      <c r="G16" s="50"/>
      <c r="H16" s="51"/>
      <c r="I16" s="51"/>
      <c r="J16" s="51"/>
      <c r="K16" s="51"/>
      <c r="L16" s="51"/>
      <c r="M16" s="52"/>
      <c r="N16" s="52"/>
      <c r="O16" s="52"/>
      <c r="P16" s="51"/>
      <c r="Q16" s="62"/>
    </row>
    <row r="17" spans="2:17" s="4" customFormat="1" ht="18" customHeight="1" x14ac:dyDescent="0.25">
      <c r="B17" s="8"/>
      <c r="C17" s="62"/>
      <c r="D17" s="63"/>
      <c r="E17" s="6"/>
      <c r="F17" s="6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62"/>
    </row>
    <row r="18" spans="2:17" s="4" customFormat="1" ht="18" customHeight="1" x14ac:dyDescent="0.25">
      <c r="B18" s="8"/>
      <c r="C18" s="62"/>
      <c r="D18" s="63"/>
      <c r="E18" s="6"/>
      <c r="F18" s="6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62"/>
    </row>
    <row r="19" spans="2:17" s="4" customFormat="1" ht="18" customHeight="1" x14ac:dyDescent="0.25">
      <c r="B19" s="8"/>
      <c r="C19" s="62"/>
      <c r="D19" s="63"/>
      <c r="E19" s="6"/>
      <c r="F19" s="6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62"/>
    </row>
    <row r="20" spans="2:17" s="4" customFormat="1" ht="18" customHeight="1" x14ac:dyDescent="0.25">
      <c r="B20" s="8"/>
      <c r="C20" s="62"/>
      <c r="D20" s="63"/>
      <c r="E20" s="6"/>
      <c r="F20" s="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62"/>
    </row>
    <row r="21" spans="2:17" s="4" customFormat="1" ht="18" customHeight="1" x14ac:dyDescent="0.25">
      <c r="B21" s="8"/>
      <c r="C21" s="62"/>
      <c r="D21" s="63"/>
      <c r="E21" s="6"/>
      <c r="F21" s="6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62"/>
    </row>
    <row r="22" spans="2:17" s="4" customFormat="1" ht="18" customHeight="1" x14ac:dyDescent="0.25">
      <c r="B22" s="8"/>
      <c r="C22" s="62"/>
      <c r="D22" s="63"/>
      <c r="E22" s="6"/>
      <c r="F22" s="6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62"/>
    </row>
    <row r="23" spans="2:17" s="4" customFormat="1" ht="18" customHeight="1" x14ac:dyDescent="0.25">
      <c r="B23" s="8"/>
      <c r="C23" s="62"/>
      <c r="D23" s="63"/>
      <c r="E23" s="6"/>
      <c r="F23" s="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2"/>
    </row>
    <row r="24" spans="2:17" s="4" customFormat="1" ht="18" customHeight="1" x14ac:dyDescent="0.25">
      <c r="B24" s="8"/>
      <c r="C24" s="62"/>
      <c r="D24" s="63"/>
      <c r="E24" s="6"/>
      <c r="F24" s="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62"/>
    </row>
    <row r="25" spans="2:17" s="4" customFormat="1" ht="18" customHeight="1" x14ac:dyDescent="0.25">
      <c r="B25" s="8"/>
      <c r="C25" s="62"/>
      <c r="D25" s="63"/>
      <c r="E25" s="6"/>
      <c r="F25" s="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62"/>
    </row>
    <row r="26" spans="2:17" s="4" customFormat="1" ht="18" customHeight="1" x14ac:dyDescent="0.25">
      <c r="B26" s="8"/>
      <c r="C26" s="62"/>
      <c r="D26" s="63"/>
      <c r="E26" s="6"/>
      <c r="F26" s="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62"/>
    </row>
    <row r="27" spans="2:17" s="4" customFormat="1" ht="18" customHeight="1" x14ac:dyDescent="0.25">
      <c r="B27" s="8"/>
      <c r="C27" s="62"/>
      <c r="D27" s="63"/>
      <c r="E27" s="6"/>
      <c r="F27" s="6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62"/>
    </row>
    <row r="28" spans="2:17" s="4" customFormat="1" ht="18" customHeight="1" x14ac:dyDescent="0.25">
      <c r="B28" s="10"/>
      <c r="C28" s="62"/>
      <c r="D28" s="63"/>
      <c r="E28" s="7"/>
      <c r="F28" s="7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2"/>
    </row>
    <row r="29" spans="2:17" s="4" customFormat="1" ht="18" customHeight="1" x14ac:dyDescent="0.25">
      <c r="B29" s="10"/>
      <c r="C29" s="62"/>
      <c r="D29" s="63"/>
      <c r="E29" s="6"/>
      <c r="F29" s="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62"/>
    </row>
    <row r="30" spans="2:17" s="4" customFormat="1" ht="18" customHeight="1" x14ac:dyDescent="0.25">
      <c r="B30" s="10"/>
      <c r="C30" s="62"/>
      <c r="D30" s="63"/>
      <c r="E30" s="7"/>
      <c r="F30" s="7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62"/>
    </row>
    <row r="31" spans="2:17" s="4" customFormat="1" ht="18" customHeight="1" x14ac:dyDescent="0.25">
      <c r="B31" s="10"/>
      <c r="C31" s="62"/>
      <c r="D31" s="63"/>
      <c r="E31" s="6"/>
      <c r="F31" s="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62"/>
    </row>
    <row r="32" spans="2:17" ht="15.75" customHeight="1" x14ac:dyDescent="0.25">
      <c r="B32" s="115" t="s">
        <v>38</v>
      </c>
      <c r="C32" s="116"/>
      <c r="D32" s="116"/>
      <c r="E32" s="116"/>
      <c r="F32" s="117"/>
      <c r="H32" s="40"/>
      <c r="I32" s="44"/>
      <c r="J32" s="37" t="s">
        <v>30</v>
      </c>
      <c r="K32" s="35" t="s">
        <v>16</v>
      </c>
      <c r="L32" s="35" t="s">
        <v>3</v>
      </c>
      <c r="M32" s="18" t="s">
        <v>4</v>
      </c>
      <c r="N32" s="18" t="s">
        <v>17</v>
      </c>
      <c r="O32" s="36" t="s">
        <v>18</v>
      </c>
      <c r="P32" s="35" t="s">
        <v>28</v>
      </c>
      <c r="Q32" s="37" t="s">
        <v>8</v>
      </c>
    </row>
    <row r="33" spans="2:17" ht="13.5" customHeight="1" x14ac:dyDescent="0.25">
      <c r="B33" s="118"/>
      <c r="C33" s="119"/>
      <c r="D33" s="119"/>
      <c r="E33" s="119"/>
      <c r="F33" s="120"/>
      <c r="G33" s="12"/>
      <c r="H33" s="21"/>
      <c r="I33" s="45"/>
      <c r="J33" s="42"/>
      <c r="K33" s="13"/>
      <c r="L33" s="13"/>
      <c r="M33" s="69">
        <v>0.67</v>
      </c>
      <c r="N33" s="42"/>
      <c r="O33" s="14"/>
      <c r="P33" s="13"/>
      <c r="Q33" s="67" t="s">
        <v>9</v>
      </c>
    </row>
    <row r="34" spans="2:17" ht="60.75" customHeight="1" thickBot="1" x14ac:dyDescent="0.3">
      <c r="B34" s="118"/>
      <c r="C34" s="119"/>
      <c r="D34" s="119"/>
      <c r="E34" s="119"/>
      <c r="F34" s="120"/>
      <c r="G34" s="15"/>
      <c r="H34" s="39" t="s">
        <v>20</v>
      </c>
      <c r="I34" s="16">
        <f>SUM(G12:I31)</f>
        <v>0</v>
      </c>
      <c r="J34" s="38">
        <f>SUM(J12:J31)</f>
        <v>0</v>
      </c>
      <c r="K34" s="38">
        <f t="shared" ref="K34:P34" si="0">SUM(K12:K31)</f>
        <v>0</v>
      </c>
      <c r="L34" s="38">
        <f t="shared" si="0"/>
        <v>0</v>
      </c>
      <c r="M34" s="38">
        <f>SUM(M12:M31)*M33</f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46">
        <f>SUM(N34+J34+M34+L34+K34+I34+P34+O34)</f>
        <v>0</v>
      </c>
    </row>
    <row r="35" spans="2:17" s="2" customFormat="1" ht="24" customHeight="1" thickBot="1" x14ac:dyDescent="0.3">
      <c r="K35" s="98"/>
      <c r="L35" s="98"/>
      <c r="M35" s="99"/>
      <c r="N35" s="95" t="s">
        <v>40</v>
      </c>
      <c r="O35" s="96"/>
      <c r="P35" s="97"/>
      <c r="Q35" s="47">
        <v>0</v>
      </c>
    </row>
    <row r="36" spans="2:17" s="2" customFormat="1" ht="25.5" customHeight="1" thickBot="1" x14ac:dyDescent="0.3">
      <c r="B36" s="31"/>
      <c r="C36" s="3"/>
      <c r="D36" s="3"/>
      <c r="E36" s="3"/>
      <c r="F36" s="3"/>
      <c r="G36" s="3"/>
      <c r="H36" s="3"/>
      <c r="I36" s="3"/>
      <c r="N36" s="92" t="s">
        <v>49</v>
      </c>
      <c r="O36" s="93"/>
      <c r="P36" s="94"/>
      <c r="Q36" s="48">
        <f>P53</f>
        <v>0</v>
      </c>
    </row>
    <row r="37" spans="2:17" s="2" customFormat="1" ht="25.5" customHeight="1" thickBot="1" x14ac:dyDescent="0.35">
      <c r="B37" s="29" t="s">
        <v>45</v>
      </c>
      <c r="H37" s="34" t="s">
        <v>19</v>
      </c>
      <c r="L37" s="33"/>
      <c r="N37" s="100" t="s">
        <v>31</v>
      </c>
      <c r="O37" s="101"/>
      <c r="P37" s="102"/>
      <c r="Q37" s="49">
        <f>+Q34-Q35-Q36</f>
        <v>0</v>
      </c>
    </row>
    <row r="38" spans="2:17" s="2" customFormat="1" ht="15.75" customHeight="1" thickBot="1" x14ac:dyDescent="0.3">
      <c r="B38" s="17"/>
      <c r="C38" s="30"/>
      <c r="D38" s="30"/>
      <c r="E38" s="30"/>
      <c r="F38" s="30"/>
      <c r="G38" s="30"/>
      <c r="H38" s="32"/>
      <c r="I38" s="30"/>
      <c r="J38" s="30"/>
      <c r="N38" s="72" t="s">
        <v>50</v>
      </c>
      <c r="O38" s="70"/>
      <c r="P38" s="70"/>
      <c r="Q38" s="71"/>
    </row>
    <row r="39" spans="2:17" s="2" customFormat="1" ht="15" customHeight="1" x14ac:dyDescent="0.25">
      <c r="B39" s="86" t="s">
        <v>51</v>
      </c>
      <c r="C39" s="86"/>
      <c r="D39" s="86"/>
      <c r="E39" s="86"/>
      <c r="F39" s="86"/>
      <c r="G39" s="86"/>
      <c r="H39" s="86"/>
      <c r="I39" s="86"/>
      <c r="J39" s="66"/>
      <c r="K39" s="30"/>
      <c r="L39" s="30"/>
    </row>
    <row r="40" spans="2:17" s="2" customFormat="1" x14ac:dyDescent="0.25">
      <c r="B40" s="86"/>
      <c r="C40" s="86"/>
      <c r="D40" s="86"/>
      <c r="E40" s="86"/>
      <c r="F40" s="86"/>
      <c r="G40" s="86"/>
      <c r="H40" s="86"/>
      <c r="I40" s="86"/>
      <c r="J40" s="66"/>
      <c r="K40" s="30"/>
      <c r="L40" s="30"/>
      <c r="N40" s="86"/>
      <c r="O40" s="86"/>
      <c r="P40" s="86"/>
    </row>
    <row r="41" spans="2:17" s="2" customFormat="1" ht="19.5" customHeight="1" x14ac:dyDescent="0.25"/>
    <row r="42" spans="2:17" s="2" customFormat="1" ht="14.25" customHeight="1" x14ac:dyDescent="0.25">
      <c r="B42" s="31"/>
      <c r="C42" s="3"/>
      <c r="D42" s="3"/>
      <c r="E42" s="3"/>
      <c r="F42" s="3"/>
      <c r="G42" s="3"/>
      <c r="H42" s="3"/>
      <c r="I42" s="3"/>
      <c r="N42" s="86"/>
      <c r="O42" s="86"/>
      <c r="P42" s="86"/>
    </row>
    <row r="43" spans="2:17" s="2" customFormat="1" ht="21.75" customHeight="1" x14ac:dyDescent="0.25">
      <c r="B43" s="29" t="s">
        <v>26</v>
      </c>
      <c r="D43" s="2" t="s">
        <v>27</v>
      </c>
      <c r="F43" s="2" t="s">
        <v>0</v>
      </c>
      <c r="H43" s="2" t="s">
        <v>19</v>
      </c>
      <c r="N43" s="41"/>
      <c r="O43" s="41"/>
      <c r="P43" s="30"/>
      <c r="Q43" s="30"/>
    </row>
    <row r="44" spans="2:17" s="2" customFormat="1" ht="15" customHeight="1" x14ac:dyDescent="0.25">
      <c r="C44" s="2" t="s">
        <v>33</v>
      </c>
      <c r="Q44" s="83"/>
    </row>
    <row r="45" spans="2:17" s="2" customFormat="1" ht="22.5" customHeight="1" x14ac:dyDescent="0.25">
      <c r="B45" s="29"/>
    </row>
    <row r="46" spans="2:17" s="2" customFormat="1" ht="15.75" customHeight="1" x14ac:dyDescent="0.25">
      <c r="B46" s="29"/>
    </row>
    <row r="47" spans="2:17" s="2" customFormat="1" ht="23.25" customHeight="1" x14ac:dyDescent="0.25">
      <c r="B47" s="29"/>
    </row>
    <row r="48" spans="2:17" s="2" customFormat="1" x14ac:dyDescent="0.25">
      <c r="B48" s="29"/>
    </row>
    <row r="49" spans="2:17" s="2" customFormat="1" x14ac:dyDescent="0.25">
      <c r="B49" s="29"/>
    </row>
    <row r="50" spans="2:17" s="2" customFormat="1" x14ac:dyDescent="0.25">
      <c r="B50" s="29"/>
    </row>
    <row r="51" spans="2:17" s="2" customFormat="1" x14ac:dyDescent="0.25">
      <c r="B51" s="29"/>
      <c r="N51"/>
      <c r="O51"/>
      <c r="P51"/>
      <c r="Q51"/>
    </row>
  </sheetData>
  <mergeCells count="22">
    <mergeCell ref="B1:Q1"/>
    <mergeCell ref="B2:Q2"/>
    <mergeCell ref="B3:Q3"/>
    <mergeCell ref="G10:I10"/>
    <mergeCell ref="B32:F34"/>
    <mergeCell ref="M5:N5"/>
    <mergeCell ref="M6:N6"/>
    <mergeCell ref="M7:N7"/>
    <mergeCell ref="P7:Q7"/>
    <mergeCell ref="P8:Q8"/>
    <mergeCell ref="E7:F7"/>
    <mergeCell ref="B39:I40"/>
    <mergeCell ref="N36:P36"/>
    <mergeCell ref="N35:P35"/>
    <mergeCell ref="K35:M35"/>
    <mergeCell ref="N37:P37"/>
    <mergeCell ref="G6:J6"/>
    <mergeCell ref="G7:J7"/>
    <mergeCell ref="N42:P42"/>
    <mergeCell ref="N40:P40"/>
    <mergeCell ref="P10:Q10"/>
    <mergeCell ref="P6:Q6"/>
  </mergeCells>
  <phoneticPr fontId="0" type="noConversion"/>
  <pageMargins left="0.2" right="0.25" top="0.37" bottom="0.28999999999999998" header="0.31" footer="0.33"/>
  <pageSetup scale="64" orientation="landscape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899A38AF80D4B8586DAC7C73E388E" ma:contentTypeVersion="0" ma:contentTypeDescription="Create a new document." ma:contentTypeScope="" ma:versionID="ceac9405ed2a87c79849348bd4b28d4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980ee066f863fb76c79a957ee5ce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tem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D2A45-E259-44E3-8F9C-123311D13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1F211-FD33-4388-B7EB-F6C8CEA7F2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8FFDC7-4F21-4173-8606-1EC58A227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USF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and Expense form</dc:title>
  <dc:creator>Athletics</dc:creator>
  <cp:lastModifiedBy>Hannah Ware</cp:lastModifiedBy>
  <cp:lastPrinted>2021-10-12T12:32:12Z</cp:lastPrinted>
  <dcterms:created xsi:type="dcterms:W3CDTF">2000-03-07T19:22:27Z</dcterms:created>
  <dcterms:modified xsi:type="dcterms:W3CDTF">2024-03-29T12:13:41Z</dcterms:modified>
</cp:coreProperties>
</file>